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<sst xmlns="http://schemas.openxmlformats.org/spreadsheetml/2006/main" count="33" uniqueCount="29">
  <si>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</si>
  <si>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</si>
  <si>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</si>
  <si>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</si>
  <si>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</si>
  <si>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</si>
  <si>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</si>
  <si>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</si>
  <si>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ΙΑΝΟΥΑΡΙΟΣ</t>
  </si>
  <si>
    <t>ΦΕΒΡΟΥΑΡΙΟΣ</t>
  </si>
  <si>
    <t>ΜΑΡΤΙΟΣ</t>
  </si>
  <si>
    <t xml:space="preserve">ΙΑΝ – ΜΑΡ ΔΕΙΚΤΗΣ 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</si>
  <si>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</si>
  <si>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</si>
  <si>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</si>
  <si>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</si>
  <si>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</si>
  <si>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</si>
  <si>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ΠΟΣΟΣΤΙΑΙΑ ΜΕΤΑΒΟΛΗ 2006 / 2005    (%)</t>
  </si>
  <si>
    <t xml:space="preserve">2 0 0 5 </t>
  </si>
  <si>
    <t>2 0 0 6</t>
  </si>
  <si>
    <t xml:space="preserve">Οι κυριότερες εξελίξεις κατά το πρώτο τρίμηνο του 2006 ήταν: </t>
  </si>
  <si>
    <t>COPYRIGHT © :2006, REPUBLIC OF CYPRUS, STATISTICAL SERVICE</t>
  </si>
  <si>
    <t>(β)  Στις «Θαλάσσιες Μεταφορές» παρατηρείται επίσης σημαντική μείωση του κύκλου εργασιών τους το πρώτο τρίμηνο του 2006 κατά 48,1%, σε σχέση με το αντίστοιχο τρίμηνο του 2005.</t>
  </si>
  <si>
    <r>
      <t>ΔΕΙΚΤΗΣ ΚΥΚΛΟΥ ΕΡΓΑΣΙΩΝ ΚΑΤΑ ΔΡΑΣΤΗΡΙΟΤΗΤΑ, ΙΑΝ - ΜΑΡ 2006</t>
    </r>
    <r>
      <rPr>
        <sz val="14"/>
        <color indexed="12"/>
        <rFont val="Arial"/>
        <family val="2"/>
      </rPr>
      <t xml:space="preserve"> (ΑΝΑΘΕΩΡΗΜΕΝΑ ΣΤΟΙΧΕΙΑ)</t>
    </r>
  </si>
  <si>
    <t>(α)  Ο κύκλος εργασιών των «Χερσαίων Μεταφορών» μειώθηκε το πρώτο τρίμηνο του 2006 κατά 0,4%, σε σύγκριση με το αντίστοιχο τρίμηνο του 2005.</t>
  </si>
  <si>
    <t>(γ)  Οι «Αεροπορικές Μεταφορές» παρουσιάζουν αύξηση κατά 1,0% την περίοδο Ιανουαρίου - Μαρτίου 2006.</t>
  </si>
  <si>
    <t>(δ)  Αύξηση σημειώνεται και στη δραστηριότητα «Τηλεπικοινωνίες» με ποσοστό 3,8%, σε σύγκριση με την αντίστοιχη περίοδο του 2005.</t>
  </si>
  <si>
    <t>(Τελευταία Ενημέρωση 27/07/2006)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</si>
</sst>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</numFmts>
  <fonts count="1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83" fontId="12" fillId="2" borderId="5" xfId="0" applyNumberFormat="1" applyFont="1" applyFill="1" applyBorder="1" applyAlignment="1">
      <alignment horizontal="center" vertical="center"/>
    </xf>
    <xf numFmtId="183" fontId="12" fillId="2" borderId="6" xfId="0" applyNumberFormat="1" applyFont="1" applyFill="1" applyBorder="1" applyAlignment="1">
      <alignment horizontal="center" vertical="center"/>
    </xf>
    <xf numFmtId="185" fontId="12" fillId="2" borderId="9" xfId="0" applyNumberFormat="1" applyFont="1" applyFill="1" applyBorder="1" applyAlignment="1">
      <alignment horizontal="center" vertical="center" wrapText="1"/>
    </xf>
    <xf numFmtId="183" fontId="1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83" fontId="14" fillId="2" borderId="5" xfId="0" applyNumberFormat="1" applyFont="1" applyFill="1" applyBorder="1" applyAlignment="1">
      <alignment horizontal="center" vertical="center" wrapText="1"/>
    </xf>
    <xf numFmtId="183" fontId="14" fillId="2" borderId="5" xfId="0" applyNumberFormat="1" applyFont="1" applyFill="1" applyBorder="1" applyAlignment="1">
      <alignment horizontal="center" vertical="center"/>
    </xf>
    <xf numFmtId="183" fontId="14" fillId="2" borderId="6" xfId="0" applyNumberFormat="1" applyFont="1" applyFill="1" applyBorder="1" applyAlignment="1">
      <alignment horizontal="center" vertical="center"/>
    </xf>
    <xf numFmtId="185" fontId="14" fillId="2" borderId="9" xfId="0" applyNumberFormat="1" applyFont="1" applyFill="1" applyBorder="1" applyAlignment="1">
      <alignment horizontal="center" vertical="center" wrapText="1"/>
    </xf>
    <xf numFmtId="183" fontId="12" fillId="2" borderId="6" xfId="0" applyNumberFormat="1" applyFont="1" applyFill="1" applyBorder="1" applyAlignment="1">
      <alignment horizontal="center" vertical="center" wrapText="1"/>
    </xf>
    <xf numFmtId="183" fontId="14" fillId="2" borderId="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83" fontId="12" fillId="2" borderId="10" xfId="0" applyNumberFormat="1" applyFont="1" applyFill="1" applyBorder="1" applyAlignment="1">
      <alignment horizontal="center" vertical="center"/>
    </xf>
    <xf numFmtId="183" fontId="14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83" fontId="3" fillId="2" borderId="7" xfId="0" applyNumberFormat="1" applyFont="1" applyFill="1" applyBorder="1" applyAlignment="1">
      <alignment horizontal="center" vertical="center" wrapText="1"/>
    </xf>
    <xf numFmtId="183" fontId="3" fillId="2" borderId="18" xfId="0" applyNumberFormat="1" applyFont="1" applyFill="1" applyBorder="1" applyAlignment="1">
      <alignment horizontal="center" vertical="center" wrapText="1"/>
    </xf>
    <xf numFmtId="183" fontId="3" fillId="2" borderId="1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4" fillId="2" borderId="12" xfId="0" applyFont="1" applyFill="1" applyBorder="1" applyAlignment="1">
      <alignment horizontal="justify" vertical="center" wrapText="1"/>
    </xf>
    <xf numFmtId="183" fontId="3" fillId="2" borderId="7" xfId="0" applyNumberFormat="1" applyFont="1" applyFill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183" fontId="3" fillId="0" borderId="4" xfId="0" applyNumberFormat="1" applyFont="1" applyBorder="1" applyAlignment="1">
      <alignment horizontal="center" vertical="center"/>
    </xf>
    <xf numFmtId="183" fontId="3" fillId="2" borderId="8" xfId="0" applyNumberFormat="1" applyFont="1" applyFill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183" fontId="3" fillId="0" borderId="2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83" fontId="3" fillId="2" borderId="8" xfId="0" applyNumberFormat="1" applyFont="1" applyFill="1" applyBorder="1" applyAlignment="1">
      <alignment horizontal="center" vertical="center" wrapText="1"/>
    </xf>
    <xf numFmtId="183" fontId="3" fillId="2" borderId="20" xfId="0" applyNumberFormat="1" applyFont="1" applyFill="1" applyBorder="1" applyAlignment="1">
      <alignment horizontal="center" vertical="center" wrapText="1"/>
    </xf>
    <xf numFmtId="183" fontId="3" fillId="2" borderId="21" xfId="0" applyNumberFormat="1" applyFont="1" applyFill="1" applyBorder="1" applyAlignment="1">
      <alignment horizontal="center" vertical="center" wrapText="1"/>
    </xf>
    <xf numFmtId="185" fontId="3" fillId="2" borderId="22" xfId="0" applyNumberFormat="1" applyFont="1" applyFill="1" applyBorder="1" applyAlignment="1">
      <alignment horizontal="center" vertical="center" wrapText="1"/>
    </xf>
    <xf numFmtId="185" fontId="3" fillId="2" borderId="23" xfId="0" applyNumberFormat="1" applyFont="1" applyFill="1" applyBorder="1" applyAlignment="1">
      <alignment horizontal="center" vertical="center" wrapText="1"/>
    </xf>
    <xf numFmtId="185" fontId="3" fillId="2" borderId="24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847725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39" t="s">
        <v>13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4" ht="21.75" customHeight="1" thickBot="1">
      <c r="A2" s="1"/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</row>
    <row r="3" spans="1:14" ht="15" thickTop="1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42" t="s">
        <v>14</v>
      </c>
      <c r="K4" s="42"/>
      <c r="L4" s="42"/>
      <c r="M4" s="42"/>
      <c r="N4" s="1"/>
    </row>
    <row r="5" spans="1:14" ht="15" customHeight="1">
      <c r="A5" s="1"/>
      <c r="B5" s="7"/>
      <c r="C5" s="43" t="s">
        <v>1</v>
      </c>
      <c r="D5" s="20" t="s">
        <v>2</v>
      </c>
      <c r="E5" s="46" t="s">
        <v>19</v>
      </c>
      <c r="F5" s="47"/>
      <c r="G5" s="47"/>
      <c r="H5" s="48"/>
      <c r="I5" s="78" t="s">
        <v>20</v>
      </c>
      <c r="J5" s="47"/>
      <c r="K5" s="47"/>
      <c r="L5" s="48"/>
      <c r="M5" s="80" t="s">
        <v>18</v>
      </c>
      <c r="N5" s="1"/>
    </row>
    <row r="6" spans="1:14" ht="15" customHeight="1">
      <c r="A6" s="1"/>
      <c r="B6" s="8" t="s">
        <v>0</v>
      </c>
      <c r="C6" s="43"/>
      <c r="D6" s="20"/>
      <c r="E6" s="49"/>
      <c r="F6" s="50"/>
      <c r="G6" s="50"/>
      <c r="H6" s="51"/>
      <c r="I6" s="79"/>
      <c r="J6" s="50"/>
      <c r="K6" s="50"/>
      <c r="L6" s="51"/>
      <c r="M6" s="81"/>
      <c r="N6" s="1"/>
    </row>
    <row r="7" spans="1:14" ht="41.25" customHeight="1">
      <c r="A7" s="1"/>
      <c r="B7" s="9" t="s">
        <v>17</v>
      </c>
      <c r="C7" s="43"/>
      <c r="D7" s="21"/>
      <c r="E7" s="15" t="s">
        <v>8</v>
      </c>
      <c r="F7" s="15" t="s">
        <v>9</v>
      </c>
      <c r="G7" s="15" t="s">
        <v>10</v>
      </c>
      <c r="H7" s="16" t="s">
        <v>11</v>
      </c>
      <c r="I7" s="17" t="s">
        <v>8</v>
      </c>
      <c r="J7" s="18" t="s">
        <v>9</v>
      </c>
      <c r="K7" s="18" t="s">
        <v>10</v>
      </c>
      <c r="L7" s="19" t="s">
        <v>11</v>
      </c>
      <c r="M7" s="82"/>
      <c r="N7" s="1"/>
    </row>
    <row r="8" spans="1:14" ht="49.5" customHeight="1">
      <c r="A8" s="1"/>
      <c r="B8" s="22">
        <v>60</v>
      </c>
      <c r="C8" s="44" t="s">
        <v>3</v>
      </c>
      <c r="D8" s="45"/>
      <c r="E8" s="37">
        <v>98.34</v>
      </c>
      <c r="F8" s="24">
        <v>102.67</v>
      </c>
      <c r="G8" s="24">
        <v>127.19</v>
      </c>
      <c r="H8" s="25">
        <f>SUM(E8:G8)/3</f>
        <v>109.39999999999999</v>
      </c>
      <c r="I8" s="23">
        <v>94.84</v>
      </c>
      <c r="J8" s="22">
        <v>104.91</v>
      </c>
      <c r="K8" s="22">
        <v>127.19</v>
      </c>
      <c r="L8" s="34">
        <f>SUM(I8:K8)/3</f>
        <v>108.98</v>
      </c>
      <c r="M8" s="26">
        <v>-0.4</v>
      </c>
      <c r="N8" s="1"/>
    </row>
    <row r="9" spans="1:14" ht="49.5" customHeight="1">
      <c r="A9" s="1"/>
      <c r="B9" s="22">
        <v>61</v>
      </c>
      <c r="C9" s="44" t="s">
        <v>4</v>
      </c>
      <c r="D9" s="45"/>
      <c r="E9" s="37">
        <v>88.35</v>
      </c>
      <c r="F9" s="24">
        <v>65.71</v>
      </c>
      <c r="G9" s="24">
        <v>74.74</v>
      </c>
      <c r="H9" s="25">
        <f aca="true" t="shared" si="0" ref="H9:H14">SUM(E9:G9)/3</f>
        <v>76.26666666666667</v>
      </c>
      <c r="I9" s="23">
        <v>33.93</v>
      </c>
      <c r="J9" s="22">
        <v>27.76</v>
      </c>
      <c r="K9" s="22">
        <v>56.96</v>
      </c>
      <c r="L9" s="34">
        <f aca="true" t="shared" si="1" ref="L9:L14">SUM(I9:K9)/3</f>
        <v>39.550000000000004</v>
      </c>
      <c r="M9" s="26">
        <v>-48.1</v>
      </c>
      <c r="N9" s="1"/>
    </row>
    <row r="10" spans="1:14" ht="49.5" customHeight="1">
      <c r="A10" s="1"/>
      <c r="B10" s="22">
        <v>62</v>
      </c>
      <c r="C10" s="44" t="s">
        <v>5</v>
      </c>
      <c r="D10" s="45"/>
      <c r="E10" s="37">
        <v>69.62</v>
      </c>
      <c r="F10" s="24">
        <v>60.98</v>
      </c>
      <c r="G10" s="24">
        <v>93.99</v>
      </c>
      <c r="H10" s="25">
        <f t="shared" si="0"/>
        <v>74.86333333333333</v>
      </c>
      <c r="I10" s="23">
        <v>77.63</v>
      </c>
      <c r="J10" s="22">
        <v>60.33</v>
      </c>
      <c r="K10" s="22">
        <v>86.98</v>
      </c>
      <c r="L10" s="34">
        <f t="shared" si="1"/>
        <v>74.98</v>
      </c>
      <c r="M10" s="26">
        <v>1</v>
      </c>
      <c r="N10" s="1"/>
    </row>
    <row r="11" spans="1:14" ht="49.5" customHeight="1">
      <c r="A11" s="1"/>
      <c r="B11" s="22">
        <v>63</v>
      </c>
      <c r="C11" s="44" t="s">
        <v>6</v>
      </c>
      <c r="D11" s="45"/>
      <c r="E11" s="37">
        <v>98.46</v>
      </c>
      <c r="F11" s="24">
        <v>108.47</v>
      </c>
      <c r="G11" s="24">
        <v>133.3</v>
      </c>
      <c r="H11" s="25">
        <f t="shared" si="0"/>
        <v>113.41000000000001</v>
      </c>
      <c r="I11" s="23">
        <v>113.77</v>
      </c>
      <c r="J11" s="27">
        <v>103.45</v>
      </c>
      <c r="K11" s="27">
        <v>125.56</v>
      </c>
      <c r="L11" s="34">
        <f t="shared" si="1"/>
        <v>114.25999999999999</v>
      </c>
      <c r="M11" s="26">
        <v>1</v>
      </c>
      <c r="N11" s="1"/>
    </row>
    <row r="12" spans="1:14" ht="49.5" customHeight="1">
      <c r="A12" s="1"/>
      <c r="B12" s="28">
        <v>64</v>
      </c>
      <c r="C12" s="56" t="s">
        <v>7</v>
      </c>
      <c r="D12" s="57"/>
      <c r="E12" s="38">
        <v>129.48</v>
      </c>
      <c r="F12" s="31">
        <v>117.51</v>
      </c>
      <c r="G12" s="31">
        <v>107.67</v>
      </c>
      <c r="H12" s="32">
        <f t="shared" si="0"/>
        <v>118.22000000000001</v>
      </c>
      <c r="I12" s="29">
        <v>121.54</v>
      </c>
      <c r="J12" s="30">
        <v>118.62</v>
      </c>
      <c r="K12" s="30">
        <v>134.06</v>
      </c>
      <c r="L12" s="35">
        <f t="shared" si="1"/>
        <v>124.74000000000001</v>
      </c>
      <c r="M12" s="33">
        <v>5.5</v>
      </c>
      <c r="N12" s="1"/>
    </row>
    <row r="13" spans="1:14" ht="50.25" customHeight="1">
      <c r="A13" s="1"/>
      <c r="B13" s="22">
        <v>641</v>
      </c>
      <c r="C13" s="44" t="s">
        <v>15</v>
      </c>
      <c r="D13" s="45"/>
      <c r="E13" s="37">
        <v>99</v>
      </c>
      <c r="F13" s="24">
        <v>107.25</v>
      </c>
      <c r="G13" s="24">
        <v>134.78</v>
      </c>
      <c r="H13" s="25">
        <f t="shared" si="0"/>
        <v>113.67666666666666</v>
      </c>
      <c r="I13" s="23">
        <v>127.39</v>
      </c>
      <c r="J13" s="22">
        <v>126.46</v>
      </c>
      <c r="K13" s="22">
        <v>173.42</v>
      </c>
      <c r="L13" s="34">
        <f t="shared" si="1"/>
        <v>142.42333333333332</v>
      </c>
      <c r="M13" s="26">
        <v>25.3</v>
      </c>
      <c r="N13" s="1"/>
    </row>
    <row r="14" spans="1:14" ht="49.5" customHeight="1">
      <c r="A14" s="1"/>
      <c r="B14" s="22">
        <v>642</v>
      </c>
      <c r="C14" s="44" t="s">
        <v>16</v>
      </c>
      <c r="D14" s="45"/>
      <c r="E14" s="37">
        <v>132.14</v>
      </c>
      <c r="F14" s="24">
        <v>118.41</v>
      </c>
      <c r="G14" s="24">
        <v>105.3</v>
      </c>
      <c r="H14" s="25">
        <f t="shared" si="0"/>
        <v>118.61666666666666</v>
      </c>
      <c r="I14" s="23">
        <v>121.02</v>
      </c>
      <c r="J14" s="27">
        <v>117.93</v>
      </c>
      <c r="K14" s="27">
        <v>130.61</v>
      </c>
      <c r="L14" s="34">
        <f t="shared" si="1"/>
        <v>123.18666666666667</v>
      </c>
      <c r="M14" s="26">
        <v>3.8</v>
      </c>
      <c r="N14" s="1"/>
    </row>
    <row r="15" spans="1:14" ht="12.75" customHeight="1">
      <c r="A15" s="1"/>
      <c r="B15" s="52">
        <v>6</v>
      </c>
      <c r="C15" s="52" t="s">
        <v>12</v>
      </c>
      <c r="D15" s="52"/>
      <c r="E15" s="58">
        <v>98.26</v>
      </c>
      <c r="F15" s="61">
        <v>92.41</v>
      </c>
      <c r="G15" s="61">
        <v>107.52</v>
      </c>
      <c r="H15" s="66">
        <v>99.4</v>
      </c>
      <c r="I15" s="53">
        <v>93.57</v>
      </c>
      <c r="J15" s="69">
        <v>85.96</v>
      </c>
      <c r="K15" s="69">
        <v>108.43</v>
      </c>
      <c r="L15" s="72">
        <v>95.99</v>
      </c>
      <c r="M15" s="75">
        <v>-3.4</v>
      </c>
      <c r="N15" s="1"/>
    </row>
    <row r="16" spans="1:14" ht="15.75" customHeight="1">
      <c r="A16" s="1"/>
      <c r="B16" s="52"/>
      <c r="C16" s="52"/>
      <c r="D16" s="52"/>
      <c r="E16" s="59"/>
      <c r="F16" s="62"/>
      <c r="G16" s="64"/>
      <c r="H16" s="67"/>
      <c r="I16" s="54"/>
      <c r="J16" s="70"/>
      <c r="K16" s="83"/>
      <c r="L16" s="73"/>
      <c r="M16" s="76"/>
      <c r="N16" s="1"/>
    </row>
    <row r="17" spans="1:14" ht="15" customHeight="1">
      <c r="A17" s="1"/>
      <c r="B17" s="52"/>
      <c r="C17" s="52"/>
      <c r="D17" s="52"/>
      <c r="E17" s="60"/>
      <c r="F17" s="63"/>
      <c r="G17" s="65"/>
      <c r="H17" s="68"/>
      <c r="I17" s="55"/>
      <c r="J17" s="71"/>
      <c r="K17" s="84"/>
      <c r="L17" s="74"/>
      <c r="M17" s="77"/>
      <c r="N17" s="1"/>
    </row>
    <row r="18" spans="1:14" ht="15" customHeight="1">
      <c r="A18" s="1"/>
      <c r="B18" s="36"/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2"/>
      <c r="N18" s="1"/>
    </row>
    <row r="19" spans="1:14" ht="15" customHeight="1">
      <c r="A19" s="1"/>
      <c r="B19" s="13" t="s">
        <v>21</v>
      </c>
      <c r="C19" s="10"/>
      <c r="D19" s="10"/>
      <c r="E19" s="10"/>
      <c r="F19" s="10"/>
      <c r="G19" s="10"/>
      <c r="H19" s="11"/>
      <c r="I19" s="10"/>
      <c r="J19" s="10"/>
      <c r="K19" s="10"/>
      <c r="L19" s="10"/>
      <c r="M19" s="12"/>
      <c r="N19" s="1"/>
    </row>
    <row r="20" spans="1:14" ht="15" customHeight="1">
      <c r="A20" s="1"/>
      <c r="B20" s="13" t="s">
        <v>25</v>
      </c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2"/>
      <c r="N20" s="1"/>
    </row>
    <row r="21" spans="1:14" ht="14.25">
      <c r="A21" s="1"/>
      <c r="B21" s="14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4" t="s">
        <v>26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4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4"/>
      <c r="M23" s="14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6">
    <mergeCell ref="M15:M17"/>
    <mergeCell ref="I5:L6"/>
    <mergeCell ref="M5:M7"/>
    <mergeCell ref="K15:K17"/>
    <mergeCell ref="G15:G17"/>
    <mergeCell ref="H15:H17"/>
    <mergeCell ref="J15:J17"/>
    <mergeCell ref="L15:L17"/>
    <mergeCell ref="B15:B17"/>
    <mergeCell ref="C15:D17"/>
    <mergeCell ref="I15:I17"/>
    <mergeCell ref="C10:D10"/>
    <mergeCell ref="C11:D11"/>
    <mergeCell ref="C12:D12"/>
    <mergeCell ref="C13:D13"/>
    <mergeCell ref="C14:D14"/>
    <mergeCell ref="E15:E17"/>
    <mergeCell ref="F15:F17"/>
    <mergeCell ref="C5:C7"/>
    <mergeCell ref="C8:D8"/>
    <mergeCell ref="C9:D9"/>
    <mergeCell ref="E5:H6"/>
    <mergeCell ref="B1:M1"/>
    <mergeCell ref="B2:M2"/>
    <mergeCell ref="B3:M3"/>
    <mergeCell ref="J4:M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2006-07-27T09:00:25Z</cp:lastPrinted>
  <dcterms:created xsi:type="dcterms:W3CDTF">2002-11-28T19:30:57Z</dcterms:created>
  <dcterms:modified xsi:type="dcterms:W3CDTF">2006-07-27T09:01:10Z</dcterms:modified>
  <cp:category/>
  <cp:version/>
  <cp:contentType/>
  <cp:contentStatus/>
</cp:coreProperties>
</file>